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výhled" sheetId="1" r:id="rId1"/>
    <sheet name="tabulk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<sst xmlns="http://schemas.openxmlformats.org/spreadsheetml/2006/main" count="102" uniqueCount="36">
  <si>
    <t>OBEC ČKYNĚ</t>
  </si>
  <si>
    <t>Rozpočtový výhled finančního hospodaření Obce Čkyně</t>
  </si>
  <si>
    <t>( v tis. Kč)</t>
  </si>
  <si>
    <t>Rok</t>
  </si>
  <si>
    <t>Příjmová část</t>
  </si>
  <si>
    <t>Třída 1</t>
  </si>
  <si>
    <t>Třída 2</t>
  </si>
  <si>
    <t>Třída 3</t>
  </si>
  <si>
    <t>Třída 4</t>
  </si>
  <si>
    <t>CELKEM</t>
  </si>
  <si>
    <t>Výdajová část</t>
  </si>
  <si>
    <t>Třída 5</t>
  </si>
  <si>
    <t>Třída 6</t>
  </si>
  <si>
    <t>Daňové příjmy</t>
  </si>
  <si>
    <t>Nedaňové příjmy</t>
  </si>
  <si>
    <t>Kapitálové příjmy</t>
  </si>
  <si>
    <t>Přijaté transfery</t>
  </si>
  <si>
    <t>Běžné výdaje</t>
  </si>
  <si>
    <t>Kapitálové výdaje</t>
  </si>
  <si>
    <t xml:space="preserve"> </t>
  </si>
  <si>
    <t>Financování</t>
  </si>
  <si>
    <t>Ttřída 8</t>
  </si>
  <si>
    <t xml:space="preserve">  </t>
  </si>
  <si>
    <t>Rozpočtový výhled obsahuje souhrnné základní údaje o příjmech, výdajích a financování, zejména o dlouhodobých závazcích a pohledávkách, o finančních</t>
  </si>
  <si>
    <t>zdrojích a potřebách dlouhodobě realizovatelných záměrů. Je pomocným nástrojem obce sloužící pro střednědobé finanční plánování, rozvoje hospodářství,</t>
  </si>
  <si>
    <t xml:space="preserve">především zabezpečení běžného provozu obce, nutné provozní údržby majetku obce a výdaje na investice. Sestavuje se na základě uzavřených smluvních </t>
  </si>
  <si>
    <t>vztahů a přijatých závazků.</t>
  </si>
  <si>
    <t>Ing. Stanislav Chval</t>
  </si>
  <si>
    <t>starosta obce</t>
  </si>
  <si>
    <t xml:space="preserve">   </t>
  </si>
  <si>
    <t>Multifunkční hřiště</t>
  </si>
  <si>
    <t>Synagoga</t>
  </si>
  <si>
    <t>Komunikace</t>
  </si>
  <si>
    <t>Rozpis předpokládaných akcí</t>
  </si>
  <si>
    <t>v letech</t>
  </si>
  <si>
    <t>Ještě FRB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</si>
</sst>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0">
      <selection activeCell="A28" sqref="A28"/>
    </sheetView>
  </sheetViews>
  <sheetFormatPr defaultColWidth="9.140625" defaultRowHeight="12.75"/>
  <cols>
    <col min="2" max="2" width="19.57421875" style="0" customWidth="1"/>
    <col min="3" max="3" width="20.7109375" style="0" customWidth="1"/>
    <col min="4" max="4" width="17.421875" style="0" customWidth="1"/>
    <col min="5" max="5" width="18.28125" style="0" customWidth="1"/>
    <col min="6" max="6" width="18.57421875" style="0" customWidth="1"/>
    <col min="7" max="7" width="17.8515625" style="0" customWidth="1"/>
  </cols>
  <sheetData>
    <row r="1" spans="2:9" ht="2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0.25">
      <c r="B2" s="40" t="s">
        <v>1</v>
      </c>
      <c r="C2" s="40"/>
      <c r="D2" s="40"/>
      <c r="E2" s="40"/>
      <c r="F2" s="40"/>
      <c r="G2" s="40"/>
      <c r="H2" s="40"/>
      <c r="I2" s="40"/>
    </row>
    <row r="3" spans="2:9" ht="20.25">
      <c r="B3" s="40" t="s">
        <v>2</v>
      </c>
      <c r="C3" s="40"/>
      <c r="D3" s="40"/>
      <c r="E3" s="40"/>
      <c r="F3" s="40"/>
      <c r="G3" s="40"/>
      <c r="H3" s="40"/>
      <c r="I3" s="40"/>
    </row>
    <row r="4" spans="2:7" ht="18" customHeight="1">
      <c r="B4" s="1"/>
      <c r="C4" s="1"/>
      <c r="D4" s="1"/>
      <c r="E4" s="1"/>
      <c r="F4" s="1"/>
      <c r="G4" s="1"/>
    </row>
    <row r="5" spans="2:7" ht="18.75" hidden="1">
      <c r="B5" s="1"/>
      <c r="C5" s="1"/>
      <c r="D5" s="1"/>
      <c r="E5" s="1"/>
      <c r="F5" s="1"/>
      <c r="G5" s="1"/>
    </row>
    <row r="6" spans="2:7" ht="19.5" customHeight="1">
      <c r="B6" s="15" t="s">
        <v>3</v>
      </c>
      <c r="C6" s="15"/>
      <c r="D6" s="16">
        <v>2010</v>
      </c>
      <c r="E6" s="16">
        <v>2011</v>
      </c>
      <c r="F6" s="16">
        <v>2012</v>
      </c>
      <c r="G6" s="16">
        <v>2013</v>
      </c>
    </row>
    <row r="7" spans="2:7" ht="19.5" customHeight="1">
      <c r="B7" s="3" t="s">
        <v>4</v>
      </c>
      <c r="C7" s="2"/>
      <c r="D7" s="2"/>
      <c r="E7" s="2"/>
      <c r="F7" s="2"/>
      <c r="G7" s="2"/>
    </row>
    <row r="8" spans="2:7" ht="19.5" customHeight="1">
      <c r="B8" s="2" t="s">
        <v>5</v>
      </c>
      <c r="C8" s="2" t="s">
        <v>13</v>
      </c>
      <c r="D8" s="4">
        <v>13333</v>
      </c>
      <c r="E8" s="4">
        <v>13655</v>
      </c>
      <c r="F8" s="4">
        <v>13700</v>
      </c>
      <c r="G8" s="4">
        <v>13800</v>
      </c>
    </row>
    <row r="9" spans="2:7" ht="19.5" customHeight="1">
      <c r="B9" s="2" t="s">
        <v>6</v>
      </c>
      <c r="C9" s="2" t="s">
        <v>14</v>
      </c>
      <c r="D9" s="4">
        <v>2514</v>
      </c>
      <c r="E9" s="4">
        <v>2307</v>
      </c>
      <c r="F9" s="4">
        <v>2000</v>
      </c>
      <c r="G9" s="4">
        <v>2000</v>
      </c>
    </row>
    <row r="10" spans="2:7" ht="19.5" customHeight="1">
      <c r="B10" s="2" t="s">
        <v>7</v>
      </c>
      <c r="C10" s="2" t="s">
        <v>15</v>
      </c>
      <c r="D10" s="4">
        <v>105</v>
      </c>
      <c r="E10" s="4">
        <v>25</v>
      </c>
      <c r="F10" s="4">
        <v>50</v>
      </c>
      <c r="G10" s="4">
        <v>50</v>
      </c>
    </row>
    <row r="11" spans="2:7" ht="19.5" customHeight="1">
      <c r="B11" s="2" t="s">
        <v>8</v>
      </c>
      <c r="C11" s="2" t="s">
        <v>16</v>
      </c>
      <c r="D11" s="4">
        <v>25736</v>
      </c>
      <c r="E11" s="4">
        <v>9425</v>
      </c>
      <c r="F11" s="4">
        <v>7000</v>
      </c>
      <c r="G11" s="4">
        <v>5000</v>
      </c>
    </row>
    <row r="12" spans="2:7" ht="19.5" customHeight="1">
      <c r="B12" s="9" t="s">
        <v>9</v>
      </c>
      <c r="C12" s="2"/>
      <c r="D12" s="10">
        <v>41688</v>
      </c>
      <c r="E12" s="10">
        <f>SUM(E8:E11)</f>
        <v>25412</v>
      </c>
      <c r="F12" s="10">
        <v>22750</v>
      </c>
      <c r="G12" s="10">
        <v>20850</v>
      </c>
    </row>
    <row r="13" spans="2:7" ht="19.5" customHeight="1">
      <c r="B13" s="3" t="s">
        <v>10</v>
      </c>
      <c r="C13" s="2"/>
      <c r="D13" s="4" t="s">
        <v>19</v>
      </c>
      <c r="E13" s="4" t="s">
        <v>19</v>
      </c>
      <c r="F13" s="4" t="s">
        <v>22</v>
      </c>
      <c r="G13" s="4" t="s">
        <v>19</v>
      </c>
    </row>
    <row r="14" spans="2:7" ht="19.5" customHeight="1">
      <c r="B14" s="2" t="s">
        <v>11</v>
      </c>
      <c r="C14" s="2" t="s">
        <v>17</v>
      </c>
      <c r="D14" s="4">
        <v>19041</v>
      </c>
      <c r="E14" s="4">
        <v>16616</v>
      </c>
      <c r="F14" s="4">
        <v>16600</v>
      </c>
      <c r="G14" s="4">
        <v>15600</v>
      </c>
    </row>
    <row r="15" spans="2:7" ht="19.5" customHeight="1">
      <c r="B15" s="2" t="s">
        <v>12</v>
      </c>
      <c r="C15" s="2" t="s">
        <v>18</v>
      </c>
      <c r="D15" s="4">
        <v>19843</v>
      </c>
      <c r="E15" s="4">
        <v>9010</v>
      </c>
      <c r="F15" s="4">
        <v>6000</v>
      </c>
      <c r="G15" s="4">
        <v>6000</v>
      </c>
    </row>
    <row r="16" spans="2:7" ht="19.5" customHeight="1">
      <c r="B16" s="9" t="s">
        <v>9</v>
      </c>
      <c r="C16" s="5"/>
      <c r="D16" s="10">
        <v>38885</v>
      </c>
      <c r="E16" s="10">
        <f>SUM(E14:E15)</f>
        <v>25626</v>
      </c>
      <c r="F16" s="10">
        <v>22600</v>
      </c>
      <c r="G16" s="10">
        <v>21600</v>
      </c>
    </row>
    <row r="17" spans="2:7" ht="19.5" customHeight="1">
      <c r="B17" s="3" t="s">
        <v>20</v>
      </c>
      <c r="C17" s="5"/>
      <c r="D17" s="7" t="s">
        <v>19</v>
      </c>
      <c r="E17" s="7" t="s">
        <v>19</v>
      </c>
      <c r="F17" s="7" t="s">
        <v>19</v>
      </c>
      <c r="G17" s="7" t="s">
        <v>19</v>
      </c>
    </row>
    <row r="18" spans="2:7" ht="19.5" customHeight="1">
      <c r="B18" s="2" t="s">
        <v>21</v>
      </c>
      <c r="C18" s="6" t="s">
        <v>20</v>
      </c>
      <c r="D18" s="10">
        <v>-2805</v>
      </c>
      <c r="E18" s="10">
        <v>214</v>
      </c>
      <c r="F18" s="10">
        <v>150</v>
      </c>
      <c r="G18" s="10">
        <v>-750</v>
      </c>
    </row>
    <row r="19" spans="2:7" ht="0.75" customHeight="1">
      <c r="B19" s="3" t="s">
        <v>19</v>
      </c>
      <c r="C19" s="11" t="s">
        <v>19</v>
      </c>
      <c r="D19" s="8" t="s">
        <v>19</v>
      </c>
      <c r="E19" s="8" t="s">
        <v>19</v>
      </c>
      <c r="F19" s="8" t="s">
        <v>19</v>
      </c>
      <c r="G19" s="8" t="s">
        <v>19</v>
      </c>
    </row>
    <row r="20" spans="4:7" ht="12.75">
      <c r="D20" t="s">
        <v>19</v>
      </c>
      <c r="E20" t="s">
        <v>19</v>
      </c>
      <c r="F20" t="s">
        <v>19</v>
      </c>
      <c r="G20" t="s">
        <v>22</v>
      </c>
    </row>
    <row r="21" spans="1:9" ht="12.75">
      <c r="A21" s="42" t="s">
        <v>23</v>
      </c>
      <c r="B21" s="42"/>
      <c r="C21" s="42"/>
      <c r="D21" s="42"/>
      <c r="E21" s="42"/>
      <c r="F21" s="42"/>
      <c r="G21" s="42"/>
      <c r="H21" s="42"/>
      <c r="I21" s="42"/>
    </row>
    <row r="22" spans="1:10" ht="12.75">
      <c r="A22" s="42" t="s">
        <v>24</v>
      </c>
      <c r="B22" s="42"/>
      <c r="C22" s="42"/>
      <c r="D22" s="42"/>
      <c r="E22" s="42"/>
      <c r="F22" s="42"/>
      <c r="G22" s="42"/>
      <c r="H22" s="42"/>
      <c r="I22" s="42"/>
      <c r="J22" t="s">
        <v>19</v>
      </c>
    </row>
    <row r="23" spans="1:9" ht="12.75">
      <c r="A23" s="42" t="s">
        <v>25</v>
      </c>
      <c r="B23" s="42"/>
      <c r="C23" s="42"/>
      <c r="D23" s="42"/>
      <c r="E23" s="42"/>
      <c r="F23" s="42"/>
      <c r="G23" s="42"/>
      <c r="H23" s="42"/>
      <c r="I23" s="42"/>
    </row>
    <row r="24" spans="1:9" ht="12.75">
      <c r="A24" s="42" t="s">
        <v>26</v>
      </c>
      <c r="B24" s="42"/>
      <c r="C24" s="42"/>
      <c r="D24" s="42"/>
      <c r="E24" s="42"/>
      <c r="F24" s="42"/>
      <c r="G24" s="42"/>
      <c r="H24" s="42"/>
      <c r="I24" s="42"/>
    </row>
    <row r="25" ht="12.75">
      <c r="D25" t="s">
        <v>19</v>
      </c>
    </row>
    <row r="26" ht="12.75">
      <c r="D26" t="s">
        <v>19</v>
      </c>
    </row>
    <row r="27" spans="1:2" ht="12.75">
      <c r="A27" s="41">
        <v>40658</v>
      </c>
      <c r="B27" s="42"/>
    </row>
    <row r="29" ht="12.75">
      <c r="F29" s="14" t="s">
        <v>27</v>
      </c>
    </row>
    <row r="30" ht="12.75">
      <c r="F30" s="14" t="s">
        <v>28</v>
      </c>
    </row>
    <row r="32" spans="2:3" ht="18.75">
      <c r="B32" s="12"/>
      <c r="C32" s="12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3"/>
      <c r="C39" s="13"/>
    </row>
    <row r="40" spans="2:3" ht="18.75">
      <c r="B40" s="12"/>
      <c r="C40" s="12"/>
    </row>
  </sheetData>
  <mergeCells count="8">
    <mergeCell ref="B1:I1"/>
    <mergeCell ref="B2:I2"/>
    <mergeCell ref="B3:I3"/>
    <mergeCell ref="A27:B27"/>
    <mergeCell ref="A21:I21"/>
    <mergeCell ref="A22:I22"/>
    <mergeCell ref="A23:I23"/>
    <mergeCell ref="A24:I24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7">
      <selection activeCell="A30" sqref="A30"/>
    </sheetView>
  </sheetViews>
  <sheetFormatPr defaultColWidth="9.140625" defaultRowHeight="12.75"/>
  <cols>
    <col min="2" max="2" width="17.140625" style="0" customWidth="1"/>
    <col min="3" max="3" width="16.28125" style="0" customWidth="1"/>
    <col min="4" max="7" width="10.7109375" style="0" customWidth="1"/>
    <col min="8" max="8" width="54.28125" style="0" customWidth="1"/>
    <col min="9" max="9" width="41.8515625" style="0" customWidth="1"/>
  </cols>
  <sheetData>
    <row r="1" spans="2:9" ht="2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0.25">
      <c r="B2" s="40" t="s">
        <v>1</v>
      </c>
      <c r="C2" s="40"/>
      <c r="D2" s="40"/>
      <c r="E2" s="40"/>
      <c r="F2" s="40"/>
      <c r="G2" s="40"/>
      <c r="H2" s="40"/>
      <c r="I2" s="40"/>
    </row>
    <row r="3" spans="2:9" ht="20.25">
      <c r="B3" s="40" t="s">
        <v>2</v>
      </c>
      <c r="C3" s="40"/>
      <c r="D3" s="40"/>
      <c r="E3" s="40"/>
      <c r="F3" s="40"/>
      <c r="G3" s="40"/>
      <c r="H3" s="40"/>
      <c r="I3" s="40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1"/>
      <c r="D5" s="1"/>
      <c r="E5" s="1"/>
      <c r="F5" s="1"/>
      <c r="G5" s="1"/>
    </row>
    <row r="6" spans="2:9" ht="19.5" customHeight="1">
      <c r="B6" s="15" t="s">
        <v>3</v>
      </c>
      <c r="C6" s="15"/>
      <c r="D6" s="16">
        <v>2010</v>
      </c>
      <c r="E6" s="16">
        <v>2011</v>
      </c>
      <c r="F6" s="16">
        <v>2012</v>
      </c>
      <c r="G6" s="16">
        <v>2013</v>
      </c>
      <c r="H6" s="21"/>
      <c r="I6" s="21"/>
    </row>
    <row r="7" spans="2:9" ht="19.5" customHeight="1">
      <c r="B7" s="3" t="s">
        <v>4</v>
      </c>
      <c r="C7" s="2"/>
      <c r="D7" s="2"/>
      <c r="E7" s="2"/>
      <c r="F7" s="2"/>
      <c r="G7" s="2"/>
      <c r="H7" s="12"/>
      <c r="I7" s="12"/>
    </row>
    <row r="8" spans="2:9" ht="19.5" customHeight="1">
      <c r="B8" s="18" t="s">
        <v>5</v>
      </c>
      <c r="C8" s="18" t="s">
        <v>13</v>
      </c>
      <c r="D8" s="26">
        <v>13333</v>
      </c>
      <c r="E8" s="26">
        <v>13655</v>
      </c>
      <c r="F8" s="26">
        <v>13700</v>
      </c>
      <c r="G8" s="26">
        <v>13800</v>
      </c>
      <c r="H8" s="22"/>
      <c r="I8" s="22"/>
    </row>
    <row r="9" spans="2:9" ht="19.5" customHeight="1">
      <c r="B9" s="18" t="s">
        <v>6</v>
      </c>
      <c r="C9" s="18" t="s">
        <v>14</v>
      </c>
      <c r="D9" s="26">
        <v>2514</v>
      </c>
      <c r="E9" s="26">
        <v>2307</v>
      </c>
      <c r="F9" s="26">
        <v>2000</v>
      </c>
      <c r="G9" s="26">
        <v>2000</v>
      </c>
      <c r="H9" s="22"/>
      <c r="I9" s="22"/>
    </row>
    <row r="10" spans="2:9" ht="19.5" customHeight="1">
      <c r="B10" s="18" t="s">
        <v>7</v>
      </c>
      <c r="C10" s="18" t="s">
        <v>15</v>
      </c>
      <c r="D10" s="26">
        <v>105</v>
      </c>
      <c r="E10" s="26">
        <v>25</v>
      </c>
      <c r="F10" s="26">
        <v>50</v>
      </c>
      <c r="G10" s="26">
        <v>50</v>
      </c>
      <c r="H10" s="22"/>
      <c r="I10" s="22"/>
    </row>
    <row r="11" spans="2:9" ht="19.5" customHeight="1">
      <c r="B11" s="18" t="s">
        <v>8</v>
      </c>
      <c r="C11" s="18" t="s">
        <v>16</v>
      </c>
      <c r="D11" s="26">
        <v>25736</v>
      </c>
      <c r="E11" s="26">
        <v>9425</v>
      </c>
      <c r="F11" s="26">
        <v>7000</v>
      </c>
      <c r="G11" s="26">
        <v>5000</v>
      </c>
      <c r="H11" s="22"/>
      <c r="I11" s="22"/>
    </row>
    <row r="12" spans="2:9" ht="19.5" customHeight="1">
      <c r="B12" s="9" t="s">
        <v>9</v>
      </c>
      <c r="C12" s="18"/>
      <c r="D12" s="27">
        <f>SUM(D8:D11)</f>
        <v>41688</v>
      </c>
      <c r="E12" s="27">
        <f>SUM(E8:E11)</f>
        <v>25412</v>
      </c>
      <c r="F12" s="27">
        <f>SUM(F8:F11)</f>
        <v>22750</v>
      </c>
      <c r="G12" s="27">
        <f>SUM(G8:G11)</f>
        <v>20850</v>
      </c>
      <c r="H12" s="23"/>
      <c r="I12" s="23"/>
    </row>
    <row r="13" spans="2:9" ht="19.5" customHeight="1">
      <c r="B13" s="9"/>
      <c r="C13" s="18"/>
      <c r="D13" s="27"/>
      <c r="E13" s="27"/>
      <c r="F13" s="27"/>
      <c r="G13" s="27"/>
      <c r="H13" s="23"/>
      <c r="I13" s="23"/>
    </row>
    <row r="14" spans="2:9" ht="19.5" customHeight="1">
      <c r="B14" s="3" t="s">
        <v>10</v>
      </c>
      <c r="C14" s="18"/>
      <c r="D14" s="26" t="s">
        <v>22</v>
      </c>
      <c r="E14" s="26" t="s">
        <v>19</v>
      </c>
      <c r="F14" s="26" t="s">
        <v>22</v>
      </c>
      <c r="G14" s="26" t="s">
        <v>19</v>
      </c>
      <c r="H14" s="22"/>
      <c r="I14" s="22"/>
    </row>
    <row r="15" spans="2:9" ht="19.5" customHeight="1">
      <c r="B15" s="18" t="s">
        <v>11</v>
      </c>
      <c r="C15" s="18" t="s">
        <v>17</v>
      </c>
      <c r="D15" s="26">
        <v>19041</v>
      </c>
      <c r="E15" s="26">
        <v>16616</v>
      </c>
      <c r="F15" s="26">
        <v>16600</v>
      </c>
      <c r="G15" s="26">
        <v>15600</v>
      </c>
      <c r="H15" s="22"/>
      <c r="I15" s="22"/>
    </row>
    <row r="16" spans="2:9" ht="19.5" customHeight="1">
      <c r="B16" s="18" t="s">
        <v>12</v>
      </c>
      <c r="C16" s="18" t="s">
        <v>18</v>
      </c>
      <c r="D16" s="26">
        <v>19843</v>
      </c>
      <c r="E16" s="26">
        <v>9010</v>
      </c>
      <c r="F16" s="26">
        <v>6000</v>
      </c>
      <c r="G16" s="26">
        <v>6000</v>
      </c>
      <c r="H16" s="22"/>
      <c r="I16" s="22"/>
    </row>
    <row r="17" spans="2:9" ht="19.5" customHeight="1">
      <c r="B17" s="9" t="s">
        <v>9</v>
      </c>
      <c r="C17" s="19"/>
      <c r="D17" s="27">
        <v>38885</v>
      </c>
      <c r="E17" s="27">
        <f>SUM(E15:E16)</f>
        <v>25626</v>
      </c>
      <c r="F17" s="27">
        <f>SUM(F15:F16)</f>
        <v>22600</v>
      </c>
      <c r="G17" s="27">
        <f>SUM(G15:G16)</f>
        <v>21600</v>
      </c>
      <c r="H17" s="23"/>
      <c r="I17" s="23"/>
    </row>
    <row r="18" spans="2:9" ht="19.5" customHeight="1">
      <c r="B18" s="3" t="s">
        <v>20</v>
      </c>
      <c r="C18" s="19"/>
      <c r="D18" s="28" t="s">
        <v>19</v>
      </c>
      <c r="E18" s="28" t="s">
        <v>19</v>
      </c>
      <c r="F18" s="28" t="s">
        <v>19</v>
      </c>
      <c r="G18" s="28" t="s">
        <v>19</v>
      </c>
      <c r="H18" s="24"/>
      <c r="I18" s="24"/>
    </row>
    <row r="19" spans="2:9" ht="19.5" customHeight="1">
      <c r="B19" s="18" t="s">
        <v>21</v>
      </c>
      <c r="C19" s="20" t="s">
        <v>20</v>
      </c>
      <c r="D19" s="27">
        <v>-2804</v>
      </c>
      <c r="E19" s="27">
        <v>214</v>
      </c>
      <c r="F19" s="27">
        <v>150</v>
      </c>
      <c r="G19" s="27">
        <v>-750</v>
      </c>
      <c r="H19" s="22"/>
      <c r="I19" s="22"/>
    </row>
    <row r="20" spans="2:9" ht="19.5" customHeight="1">
      <c r="B20" s="29" t="s">
        <v>19</v>
      </c>
      <c r="C20" s="30" t="s">
        <v>19</v>
      </c>
      <c r="D20" s="31"/>
      <c r="E20" s="31"/>
      <c r="F20" s="31" t="s">
        <v>19</v>
      </c>
      <c r="G20" s="32" t="s">
        <v>19</v>
      </c>
      <c r="H20" s="25"/>
      <c r="I20" s="25"/>
    </row>
    <row r="21" spans="4:7" ht="12.75">
      <c r="D21" t="s">
        <v>19</v>
      </c>
      <c r="E21" t="s">
        <v>19</v>
      </c>
      <c r="F21" t="s">
        <v>19</v>
      </c>
      <c r="G21" t="s">
        <v>22</v>
      </c>
    </row>
    <row r="22" spans="1:9" ht="12.75">
      <c r="A22" s="42" t="s">
        <v>29</v>
      </c>
      <c r="B22" s="42"/>
      <c r="C22" s="42"/>
      <c r="D22" s="42"/>
      <c r="E22" s="42"/>
      <c r="F22" s="42"/>
      <c r="G22" s="42"/>
      <c r="H22" s="42"/>
      <c r="I22" s="42"/>
    </row>
    <row r="23" spans="1:9" ht="12.75">
      <c r="A23" s="42" t="s">
        <v>19</v>
      </c>
      <c r="B23" s="42"/>
      <c r="C23" s="42"/>
      <c r="D23" s="42"/>
      <c r="E23" s="42"/>
      <c r="F23" s="42"/>
      <c r="G23" s="42"/>
      <c r="H23" s="42"/>
      <c r="I23" s="42"/>
    </row>
    <row r="24" spans="1:9" ht="12.75">
      <c r="A24" s="42" t="s">
        <v>19</v>
      </c>
      <c r="B24" s="42"/>
      <c r="C24" s="42"/>
      <c r="D24" s="42"/>
      <c r="E24" s="42"/>
      <c r="F24" s="42"/>
      <c r="G24" s="42"/>
      <c r="H24" s="42"/>
      <c r="I24" s="42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ht="265.5" customHeight="1"/>
    <row r="28" spans="1:3" ht="12.75">
      <c r="A28" s="42" t="s">
        <v>33</v>
      </c>
      <c r="B28" s="42"/>
      <c r="C28" t="s">
        <v>34</v>
      </c>
    </row>
    <row r="29" spans="1:2" ht="21.75" customHeight="1">
      <c r="A29" s="17"/>
      <c r="B29" s="17"/>
    </row>
    <row r="30" spans="1:2" ht="12.75">
      <c r="A30" s="17" t="s">
        <v>35</v>
      </c>
      <c r="B30" s="17"/>
    </row>
    <row r="31" spans="1:2" ht="12.75">
      <c r="A31" s="17"/>
      <c r="B31" s="17"/>
    </row>
    <row r="32" spans="2:3" ht="21.75" customHeight="1">
      <c r="B32" s="37">
        <v>2011</v>
      </c>
      <c r="C32" s="37"/>
    </row>
    <row r="33" spans="2:6" ht="21.75" customHeight="1">
      <c r="B33" s="37" t="s">
        <v>30</v>
      </c>
      <c r="C33" s="38">
        <v>2000000</v>
      </c>
      <c r="F33" s="14"/>
    </row>
    <row r="34" spans="2:6" ht="21.75" customHeight="1">
      <c r="B34" s="37" t="s">
        <v>31</v>
      </c>
      <c r="C34" s="38">
        <v>4000000</v>
      </c>
      <c r="F34" s="14"/>
    </row>
    <row r="35" spans="2:3" ht="21.75" customHeight="1">
      <c r="B35" s="37" t="s">
        <v>32</v>
      </c>
      <c r="C35" s="38">
        <v>2500000</v>
      </c>
    </row>
    <row r="36" spans="2:3" ht="21.75" customHeight="1">
      <c r="B36" s="33"/>
      <c r="C36" s="35"/>
    </row>
    <row r="37" spans="2:3" ht="21.75" customHeight="1">
      <c r="B37" s="37">
        <v>2012</v>
      </c>
      <c r="C37" s="38"/>
    </row>
    <row r="38" spans="2:3" ht="21.75" customHeight="1">
      <c r="B38" s="37" t="s">
        <v>31</v>
      </c>
      <c r="C38" s="39">
        <v>4000000</v>
      </c>
    </row>
    <row r="39" spans="2:3" ht="21.75" customHeight="1">
      <c r="B39" s="37" t="s">
        <v>32</v>
      </c>
      <c r="C39" s="39">
        <v>2000000</v>
      </c>
    </row>
    <row r="40" spans="2:3" ht="21.75" customHeight="1">
      <c r="B40" s="34"/>
      <c r="C40" s="36"/>
    </row>
    <row r="41" spans="2:3" ht="21.75" customHeight="1">
      <c r="B41" s="37">
        <v>2013</v>
      </c>
      <c r="C41" s="38"/>
    </row>
    <row r="42" spans="2:3" ht="21.75" customHeight="1">
      <c r="B42" s="37" t="s">
        <v>31</v>
      </c>
      <c r="C42" s="38">
        <v>2000000</v>
      </c>
    </row>
    <row r="43" spans="2:3" ht="21.75" customHeight="1">
      <c r="B43" s="37" t="s">
        <v>32</v>
      </c>
      <c r="C43" s="39">
        <v>2000000</v>
      </c>
    </row>
    <row r="44" spans="2:3" ht="21.75" customHeight="1">
      <c r="B44" s="33"/>
      <c r="C44" s="33"/>
    </row>
  </sheetData>
  <mergeCells count="8">
    <mergeCell ref="B1:I1"/>
    <mergeCell ref="B2:I2"/>
    <mergeCell ref="B3:I3"/>
    <mergeCell ref="A28:B28"/>
    <mergeCell ref="A22:I22"/>
    <mergeCell ref="A23:I23"/>
    <mergeCell ref="A24:I24"/>
    <mergeCell ref="A25:I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Telingrová</dc:creator>
  <cp:keywords/>
  <dc:description/>
  <cp:lastModifiedBy>,</cp:lastModifiedBy>
  <cp:lastPrinted>2011-01-09T09:35:12Z</cp:lastPrinted>
  <dcterms:created xsi:type="dcterms:W3CDTF">2008-12-11T20:56:20Z</dcterms:created>
  <dcterms:modified xsi:type="dcterms:W3CDTF">2012-02-27T14:51:46Z</dcterms:modified>
  <cp:category/>
  <cp:version/>
  <cp:contentType/>
  <cp:contentStatus/>
</cp:coreProperties>
</file>